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C:\Users\u0059963\Box\KS_HEALPAIN\Working_ToDo\ARMSA-II_1and2\"/>
    </mc:Choice>
  </mc:AlternateContent>
  <xr:revisionPtr revIDLastSave="0" documentId="13_ncr:1_{F09F67F8-5881-4EFE-8531-77BD3D024471}" xr6:coauthVersionLast="36" xr6:coauthVersionMax="47" xr10:uidLastSave="{00000000-0000-0000-0000-000000000000}"/>
  <bookViews>
    <workbookView xWindow="-108" yWindow="-108" windowWidth="23256" windowHeight="12576" xr2:uid="{D5B27C6E-CEA8-4A6D-9E95-8B3C2F3DA957}"/>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<sst xmlns="http://schemas.openxmlformats.org/spreadsheetml/2006/main" count="443" uniqueCount="200">
  <si>
    <t>CRF Question #</t>
  </si>
  <si>
    <t>CDE Name</t>
  </si>
  <si>
    <t>Variable Name</t>
  </si>
  <si>
    <t>Definition</t>
  </si>
  <si>
    <t>Short Description</t>
  </si>
  <si>
    <t>Additional Notes (Question Text)</t>
  </si>
  <si>
    <t>Permissible Values</t>
  </si>
  <si>
    <t>PV Description</t>
  </si>
  <si>
    <t>Data Type</t>
  </si>
  <si>
    <t>Disease Specific Instructions</t>
  </si>
  <si>
    <t>Disease Specific References</t>
  </si>
  <si>
    <t>Population</t>
  </si>
  <si>
    <t>Classification</t>
  </si>
  <si>
    <t>CRF Name</t>
  </si>
  <si>
    <t>External Id CDISC</t>
  </si>
  <si>
    <t>Notes</t>
  </si>
  <si>
    <t>1 = Not at all; 2= Very little or not very often; 3= Moderately; 4 = Much or very often, 5= Extremely often or almost always</t>
  </si>
  <si>
    <t>Choose one</t>
  </si>
  <si>
    <t>Adult</t>
  </si>
  <si>
    <t xml:space="preserve">Supplemental </t>
  </si>
  <si>
    <t xml:space="preserve">This CDE detail form is not CDISC compliant.  If you need to submit your data to the FDA, you will need to make it compliant.  Please view the CDISC and CDASH implementation guidelines, found at cdisc.org, in order to make your data compliant.  </t>
  </si>
  <si>
    <t>2 = Not at all; 2= Very little or not very often; 3= Moderately; 4 = Much or very often, 5= Extremely often or almost always</t>
  </si>
  <si>
    <t>3 = Not at all; 2= Very little or not very often; 3= Moderately; 4 = Much or very often, 5= Extremely often or almost always</t>
  </si>
  <si>
    <t>4 = Not at all; 2= Very little or not very often; 3= Moderately; 4 = Much or very often, 5= Extremely often or almost always</t>
  </si>
  <si>
    <t>5 = Not at all; 2= Very little or not very often; 3= Moderately; 4 = Much or very often, 5= Extremely often or almost always</t>
  </si>
  <si>
    <t>6 = Not at all; 2= Very little or not very often; 3= Moderately; 4 = Much or very often, 5= Extremely often or almost always</t>
  </si>
  <si>
    <t>7 = Not at all; 2= Very little or not very often; 3= Moderately; 4 = Much or very often, 5= Extremely often or almost always</t>
  </si>
  <si>
    <t>8 = Not at all; 2= Very little or not very often; 3= Moderately; 4 = Much or very often, 5= Extremely often or almost always</t>
  </si>
  <si>
    <t>speak Spanish</t>
  </si>
  <si>
    <t>Speak English</t>
  </si>
  <si>
    <t>Associate With Anglos</t>
  </si>
  <si>
    <t>Spanish Language TV</t>
  </si>
  <si>
    <t>English Language TV</t>
  </si>
  <si>
    <t>ARSMA English Language Movies</t>
  </si>
  <si>
    <t>Spanish Language Movies</t>
  </si>
  <si>
    <t>Enjoy Reading Books In Spanish</t>
  </si>
  <si>
    <t>Enjoy Reading Books In English</t>
  </si>
  <si>
    <t>Write Letters In Spanish</t>
  </si>
  <si>
    <t>Write Letters In English</t>
  </si>
  <si>
    <t>Thinking Is Done In Spanish</t>
  </si>
  <si>
    <t>Thinking Is Done In English</t>
  </si>
  <si>
    <t>Contact with Mexico</t>
  </si>
  <si>
    <t>Contact with USA</t>
  </si>
  <si>
    <t>father identifies or identified himself as “Mexicano”</t>
  </si>
  <si>
    <t>mother identifies or identified herself as “Mexicana”</t>
  </si>
  <si>
    <t>friends, while I was growing up, were of Mexican origin</t>
  </si>
  <si>
    <t>friends, while I was growing up, were of Anglo origin</t>
  </si>
  <si>
    <t>family cook Mexican foods</t>
  </si>
  <si>
    <t>friends now are of Anglo origin</t>
  </si>
  <si>
    <t>friends now are of Mexican origin</t>
  </si>
  <si>
    <t>like to identify myself as a Mexican American</t>
  </si>
  <si>
    <t>like to identify myself as an Anglo American</t>
  </si>
  <si>
    <t xml:space="preserve"> like to identify myself as a Mexican.</t>
  </si>
  <si>
    <t>like to identify myself as a American</t>
  </si>
  <si>
    <t>I enjoy listening to Spanish language music.</t>
  </si>
  <si>
    <r>
      <rPr>
        <sz val="7"/>
        <color theme="1"/>
        <rFont val="Times New Roman"/>
        <family val="1"/>
      </rPr>
      <t xml:space="preserve"> </t>
    </r>
    <r>
      <rPr>
        <sz val="11"/>
        <color theme="1"/>
        <rFont val="Calibri"/>
        <family val="2"/>
        <scheme val="minor"/>
      </rPr>
      <t>I enjoy listening to English language music.</t>
    </r>
  </si>
  <si>
    <r>
      <rPr>
        <sz val="7"/>
        <color theme="1"/>
        <rFont val="Times New Roman"/>
        <family val="1"/>
      </rPr>
      <t xml:space="preserve"> </t>
    </r>
    <r>
      <rPr>
        <sz val="11"/>
        <color theme="1"/>
        <rFont val="Calibri"/>
        <family val="2"/>
        <scheme val="minor"/>
      </rPr>
      <t>I enjoy reading (e.g., books in English).</t>
    </r>
  </si>
  <si>
    <t>My friends, while I was growing up, were of Mexican origin.</t>
  </si>
  <si>
    <r>
      <rPr>
        <sz val="7"/>
        <color theme="1"/>
        <rFont val="Times New Roman"/>
        <family val="1"/>
      </rPr>
      <t xml:space="preserve"> </t>
    </r>
    <r>
      <rPr>
        <sz val="11"/>
        <color theme="1"/>
        <rFont val="Calibri"/>
        <family val="2"/>
        <scheme val="minor"/>
      </rPr>
      <t>My friends now are of Anglo origin.</t>
    </r>
  </si>
  <si>
    <t>My friends now are of Mexican origin.</t>
  </si>
  <si>
    <t>I like to identify myself as an Anglo American</t>
  </si>
  <si>
    <r>
      <rPr>
        <sz val="7"/>
        <color theme="1"/>
        <rFont val="Times New Roman"/>
        <family val="1"/>
      </rPr>
      <t xml:space="preserve"> </t>
    </r>
    <r>
      <rPr>
        <sz val="11"/>
        <color theme="1"/>
        <rFont val="Calibri"/>
        <family val="2"/>
        <scheme val="minor"/>
      </rPr>
      <t>I like to identify myself as a Mexican American.</t>
    </r>
  </si>
  <si>
    <t>I like to identify myself as a Mexican.</t>
  </si>
  <si>
    <t>I like to identify myself as a American.</t>
  </si>
  <si>
    <t>Acculturation Rating Scale for Mexican Americans II Scale 1</t>
  </si>
  <si>
    <r>
      <t xml:space="preserve">Cuéllar I, Arnold B, Maldonado R. Acculturation Rating Scale for Mexican-Americans-II: A revision of the original ARSMA Scale. </t>
    </r>
    <r>
      <rPr>
        <i/>
        <sz val="11"/>
        <color theme="1"/>
        <rFont val="Calibri"/>
        <family val="2"/>
        <scheme val="minor"/>
      </rPr>
      <t>Hispanic Journal of Behavioral Sciences</t>
    </r>
    <r>
      <rPr>
        <sz val="11"/>
        <color theme="1"/>
        <rFont val="Calibri"/>
        <family val="2"/>
        <scheme val="minor"/>
      </rPr>
      <t xml:space="preserve"> 1995 17: 275. </t>
    </r>
  </si>
  <si>
    <t>1;2;3;4;5</t>
  </si>
  <si>
    <t>1;2;3;4;8</t>
  </si>
  <si>
    <t>I speak Spanish.</t>
  </si>
  <si>
    <t>I speak English.</t>
  </si>
  <si>
    <r>
      <rPr>
        <sz val="7"/>
        <color theme="1"/>
        <rFont val="Times New Roman"/>
        <family val="1"/>
      </rPr>
      <t xml:space="preserve"> </t>
    </r>
    <r>
      <rPr>
        <sz val="11"/>
        <color theme="1"/>
        <rFont val="Calibri"/>
        <family val="2"/>
        <scheme val="minor"/>
      </rPr>
      <t>I enjoy speaking Spanish.</t>
    </r>
  </si>
  <si>
    <t>I associate with Anglos.</t>
  </si>
  <si>
    <t>I enjoy Spanish language TV.</t>
  </si>
  <si>
    <t>I enjoy English language TV.</t>
  </si>
  <si>
    <t>I enjoy English language movies.</t>
  </si>
  <si>
    <t>I enjoy Spanish language movies.</t>
  </si>
  <si>
    <t>I enjoy reading (e.g., books in Spanish).</t>
  </si>
  <si>
    <t>My thinking is done in the English language.</t>
  </si>
  <si>
    <t>My thinking is done in the Spanish language.</t>
  </si>
  <si>
    <t>My contact with Mexico has been…</t>
  </si>
  <si>
    <r>
      <rPr>
        <sz val="7"/>
        <color theme="1"/>
        <rFont val="Times New Roman"/>
        <family val="1"/>
      </rPr>
      <t xml:space="preserve"> </t>
    </r>
    <r>
      <rPr>
        <sz val="11"/>
        <color theme="1"/>
        <rFont val="Calibri"/>
        <family val="2"/>
        <scheme val="minor"/>
      </rPr>
      <t>My contact with USA has been…</t>
    </r>
  </si>
  <si>
    <t>My father identifies or identified himself as “Mexicano”.</t>
  </si>
  <si>
    <r>
      <rPr>
        <sz val="7"/>
        <color theme="1"/>
        <rFont val="Times New Roman"/>
        <family val="1"/>
      </rPr>
      <t xml:space="preserve"> </t>
    </r>
    <r>
      <rPr>
        <sz val="11"/>
        <color theme="1"/>
        <rFont val="Calibri"/>
        <family val="2"/>
        <scheme val="minor"/>
      </rPr>
      <t>My mother identifies or identified herself as “Mexicana”.</t>
    </r>
  </si>
  <si>
    <t>ARSMA-II I Speak Spanish</t>
  </si>
  <si>
    <t>ARSMA-II I Speak English</t>
  </si>
  <si>
    <t xml:space="preserve">ARSMA-II I Enjoy Speaking Spanish </t>
  </si>
  <si>
    <t xml:space="preserve">ARSMA-II I Associate with Anglos </t>
  </si>
  <si>
    <t>ARSMA-II I Associate with Mexicans</t>
  </si>
  <si>
    <t>ARSMA-II I enjoy Spanish language TV</t>
  </si>
  <si>
    <t>ARSMA-II I Enjoy English language TV</t>
  </si>
  <si>
    <t>ARSMA-II I enjoy English language movies</t>
  </si>
  <si>
    <t>ARSMA-II I enjoy Spanish language movies</t>
  </si>
  <si>
    <t>ARSMA-II I enjoy reading books in Spanish</t>
  </si>
  <si>
    <t>ARSMA-II I enjoy reading books in English.</t>
  </si>
  <si>
    <t>ARSMA-II I Write letters in Spanish</t>
  </si>
  <si>
    <t>ARSMA-II I Write letters in English.</t>
  </si>
  <si>
    <t>ARSMA-II I Thinking is done English</t>
  </si>
  <si>
    <t xml:space="preserve">ARSMA-II I Thinking is done Spanish </t>
  </si>
  <si>
    <t xml:space="preserve">ARSMA-II I Contact with Mexico </t>
  </si>
  <si>
    <t xml:space="preserve">ARSMA-II I contact with USA </t>
  </si>
  <si>
    <t>ARSMA-II I Father identifies or identified himself</t>
  </si>
  <si>
    <t>ARSMA-II I mother identifies herself as Mexicana</t>
  </si>
  <si>
    <t xml:space="preserve">ARSMA-II I friends while I was growing </t>
  </si>
  <si>
    <t>ARSMA-II I while I was growing up were of Anglo</t>
  </si>
  <si>
    <t>ARSMA-II I Family cook Mexican foods</t>
  </si>
  <si>
    <t>ARSMA-II I Friends now are Anglo origin</t>
  </si>
  <si>
    <t>ARSMA-II I friends now are Mexican origin</t>
  </si>
  <si>
    <t>ARSMA-II I Identify myself as Anglo</t>
  </si>
  <si>
    <t>ARSMA-II I Identify myself as Mexican American</t>
  </si>
  <si>
    <t>ARSMA-II I Like to identfify myself as American.</t>
  </si>
  <si>
    <t>Scale indicating how often participant speaks Spanish, as part of Acculturation Rating Scale for Mexican Americans II (ARSMA-II)</t>
  </si>
  <si>
    <t>Scale of participant associate with Anglos, as part of Acculturation Rating Scale for Mexican Americans II (ARSMA-II)</t>
  </si>
  <si>
    <t>Scale of participant enjoy listening to English language music, as part of Acculturation Rating Scale for Mexican Americans II (ARSMA-II)</t>
  </si>
  <si>
    <t>Scale of participant enjoy Spanish language TV, as part of Acculturation Rating Scale for Mexican Americans II (ARSMA-II)</t>
  </si>
  <si>
    <t>Scale of participant enjoy English language TV, as part of Acculturation Rating Scale for Mexican Americans II (ARSMA-II)</t>
  </si>
  <si>
    <t>Scale of participant English language movies, as part of Acculturation Rating Scale for Mexican Americans II (ARSMA-II)</t>
  </si>
  <si>
    <t>Scale of participant enjoy Spanish language movies , as part of Acculturation Rating Scale for Mexican Americans II (ARSMA-II)</t>
  </si>
  <si>
    <t>Scale of participant enjoy reading (e.g., books in Spanish), as part of Acculturation Rating Scale for Mexican Americans II (ARSMA-II)</t>
  </si>
  <si>
    <t>Scale of participant enjoy reading (e.g., books in enjoy reading (e.g., books in English), as part of Acculturation Rating Scale for Mexican Americans II (ARSMA-II)</t>
  </si>
  <si>
    <t>Scale of participant thinking is done in the English language, as part of Acculturation Rating Scale for Mexican Americans II (ARSMA-II)</t>
  </si>
  <si>
    <t>Scale of participant mother identifies or identified herself as “Mexicana”, as part of Acculturation Rating Scale for Mexican Americans II (ARSMA-II)</t>
  </si>
  <si>
    <t>Scale of participant friends, while I was growing up, were of Mexican origin, as part of Acculturation Rating Scale for Mexican Americans II (ARSMA-II)</t>
  </si>
  <si>
    <t>Scale of participant friends, while I was growing up, were of Anglo origin, as part of Acculturation Rating Scale for Mexican Americans II (ARSMA-II)</t>
  </si>
  <si>
    <t>Scale of participant family cook Mexican foods, as part of Acculturation Rating Scale for Mexican Americans II (ARSMA-II)</t>
  </si>
  <si>
    <t>Scale of participant friends now are of Anglo origin, as part of Acculturation Rating Scale for Mexican Americans II (ARSMA-II)</t>
  </si>
  <si>
    <t>Scale of participant friends now are of Mexican origin, as part of Acculturation Rating Scale for Mexican Americans II (ARSMA-II)</t>
  </si>
  <si>
    <t>Scale of participant like to identify myself as an Anglo American, as part of Acculturation Rating Scale for Mexican Americans II (ARSMA-II)</t>
  </si>
  <si>
    <t>Scale of participant like to identify myself as a American, as part of Acculturation Rating Scale for Mexican Americans II (ARSMA-II)</t>
  </si>
  <si>
    <t>Scale indicating how often participant speaks English, as part of Acculturation Rating Scale for Mexican Americans II (ARSMA-II)</t>
  </si>
  <si>
    <t>Scale of extent to which participant enjoys speaking Spanish, as part of Acculturation Rating Scale for Mexican Americans II (ARSMA-II)</t>
  </si>
  <si>
    <t>Enjoy speaking Spanish</t>
  </si>
  <si>
    <t>ARSMAEnjySpkSpan</t>
  </si>
  <si>
    <t>ARSMASpkSpan</t>
  </si>
  <si>
    <t>ARSMASpkEng</t>
  </si>
  <si>
    <t>ARSMAAssocAnglo</t>
  </si>
  <si>
    <t>ARSMAAssocMex</t>
  </si>
  <si>
    <t>Scale of participant associate with Mexicans or Mexican Americans, as part of Acculturation Rating Scale for Mexican Americans II (ARSMA-II)</t>
  </si>
  <si>
    <t>Listening To Spanish music</t>
  </si>
  <si>
    <t>Listening To English music</t>
  </si>
  <si>
    <t>ARSMA-II I enjoy listening to Spanish language music</t>
  </si>
  <si>
    <t>ARSMA-II I enjoy listening to English language music</t>
  </si>
  <si>
    <t>Scale of participant enjoy listening to Spanish Language music, as part of Acculturation Rating Scale for Mexican Americans II (ARSMA-II)</t>
  </si>
  <si>
    <t>ARSMAmusicSpan</t>
  </si>
  <si>
    <t>ARSMAmusicEng</t>
  </si>
  <si>
    <t>ARSMATVSpan</t>
  </si>
  <si>
    <t>ARSMATVEng</t>
  </si>
  <si>
    <t>ARSMAMovieEng</t>
  </si>
  <si>
    <t>ARSMAMovieSpan</t>
  </si>
  <si>
    <t>ARSMAReadSpan</t>
  </si>
  <si>
    <t>ARSMAReadEng</t>
  </si>
  <si>
    <t>ARSMAWriteSpan</t>
  </si>
  <si>
    <t>ARSMAWriteEng</t>
  </si>
  <si>
    <t>ARSMAThinkSpan</t>
  </si>
  <si>
    <t>ARSMAThinkEng</t>
  </si>
  <si>
    <t>Scale of participant thinking is done in the Spanish language, as part of Acculturation Rating Scale for Mexican Americans II (ARSMA-II)</t>
  </si>
  <si>
    <t>Scale of participant contact with Mexico, as part of Acculturation Rating Scale for Mexican Americans II (ARSMA-II)</t>
  </si>
  <si>
    <t>Scale of participant contact with USA, as part of Acculturation Rating Scale for Mexican Americans II (ARSMA-II)</t>
  </si>
  <si>
    <t>ARSMACntctMex</t>
  </si>
  <si>
    <t>ARSMACntctUSA</t>
  </si>
  <si>
    <t>ARSMAFathMex</t>
  </si>
  <si>
    <t>ARSMAMothMex</t>
  </si>
  <si>
    <t>My friends, while I was growing up, were of Anglo origin.</t>
  </si>
  <si>
    <r>
      <rPr>
        <sz val="7"/>
        <color theme="1"/>
        <rFont val="Times New Roman"/>
        <family val="1"/>
      </rPr>
      <t xml:space="preserve"> </t>
    </r>
    <r>
      <rPr>
        <sz val="11"/>
        <color theme="1"/>
        <rFont val="Calibri"/>
        <family val="2"/>
        <scheme val="minor"/>
      </rPr>
      <t>My family cooks Mexican foods.</t>
    </r>
  </si>
  <si>
    <t>ARSMACookMex</t>
  </si>
  <si>
    <t>ARSMAFrndChldMex</t>
  </si>
  <si>
    <t>ARSMAFrndChldAnglo</t>
  </si>
  <si>
    <t>ARSMAFrndNowAnglo</t>
  </si>
  <si>
    <t>ARSMAFrndNowMex</t>
  </si>
  <si>
    <t>ARSMAAngloAmer</t>
  </si>
  <si>
    <t>ARSMAMexAmer</t>
  </si>
  <si>
    <t>ARSMAMex</t>
  </si>
  <si>
    <t>ARSMAAmer</t>
  </si>
  <si>
    <t>Associate With Mexicans</t>
  </si>
  <si>
    <t>I associate with  Mexicans and/or Mexican Americans.</t>
  </si>
  <si>
    <t>Scale of participant write (e.g., letters in Spanish), as part of Acculturation Rating Scale for Mexican Americans II (ARSMA-II)</t>
  </si>
  <si>
    <r>
      <rPr>
        <sz val="7"/>
        <color theme="1"/>
        <rFont val="Times New Roman"/>
        <family val="1"/>
      </rPr>
      <t xml:space="preserve">  </t>
    </r>
    <r>
      <rPr>
        <sz val="11"/>
        <color theme="1"/>
        <rFont val="Calibri"/>
        <family val="2"/>
        <scheme val="minor"/>
      </rPr>
      <t>I write (e.g., letters in Spanish).</t>
    </r>
  </si>
  <si>
    <t>Scale of participant write (e.g., letters in English), as part of Acculturation Rating Scale for Mexican Americans II (ARSMA-II)</t>
  </si>
  <si>
    <r>
      <rPr>
        <sz val="7"/>
        <color theme="1"/>
        <rFont val="Times New Roman"/>
        <family val="1"/>
      </rPr>
      <t xml:space="preserve"> </t>
    </r>
    <r>
      <rPr>
        <sz val="11"/>
        <color theme="1"/>
        <rFont val="Calibri"/>
        <family val="2"/>
        <scheme val="minor"/>
      </rPr>
      <t>I write (e.g., letters in English).</t>
    </r>
  </si>
  <si>
    <t>Scale of participant father identifies or identified himself as “Mexicano”, as part of Acculturation Rating Scale for Mexican Americans II (ARSMA-II)</t>
  </si>
  <si>
    <t>Scale of participant like to identify myself as a Mexican American, difficulty accepting, as part of Acculturation Rating Scale for Mexican Americans II (ARSMA-II)</t>
  </si>
  <si>
    <t>Scale of participant like to identify myself as a Mexican, as part of Acculturation Rating Scale for Mexican Americans II (ARSMA-II)</t>
  </si>
  <si>
    <r>
      <t xml:space="preserve">Cuéllar I, Arnold B, Maldonado R. Acculturation Rating Scale for Mexican-Americans-II: A revision of the original ARSMA Scale. </t>
    </r>
    <r>
      <rPr>
        <i/>
        <sz val="11"/>
        <color rgb="FFFF0000"/>
        <rFont val="Calibri"/>
        <family val="2"/>
        <scheme val="minor"/>
      </rPr>
      <t>Hispanic Journal of Behavioral Sciences</t>
    </r>
    <r>
      <rPr>
        <sz val="11"/>
        <color rgb="FFFF0000"/>
        <rFont val="Calibri"/>
        <family val="2"/>
        <scheme val="minor"/>
      </rPr>
      <t xml:space="preserve"> 1995 17: 275. </t>
    </r>
  </si>
  <si>
    <t>ARSMA-II Acculturation score</t>
  </si>
  <si>
    <t>ARSMAacculScore</t>
  </si>
  <si>
    <t>Acculturation score, as part of Acculturation Rating Scale for Mexican Americans II (ARSMA-II)</t>
  </si>
  <si>
    <t>Acculturation score</t>
  </si>
  <si>
    <t>1 to 5</t>
  </si>
  <si>
    <t>-4 to 4</t>
  </si>
  <si>
    <t xml:space="preserve">Numeric </t>
  </si>
  <si>
    <t xml:space="preserve">Add items (1, 3, 5, 6, 8, 11, 12, 14, 17, 18, 20, 21, 22, 24, 26, 28, &amp; 29) obtain sum and divide sum by 17. This gives you the MEAN of the MOS scale </t>
  </si>
  <si>
    <t>MOS scale</t>
  </si>
  <si>
    <t>AOS scale</t>
  </si>
  <si>
    <t>Mexican Orientation Scale (MOS) score, as part of Acculturation Rating Scale for Mexican Americans II (ARSMA-II)</t>
  </si>
  <si>
    <t>American Orientation Scale (AOS) score, as part of Acculturation Rating Scale for Mexican Americans II (ARSMA-II)</t>
  </si>
  <si>
    <t>ARSMA-II MOS scale</t>
  </si>
  <si>
    <t>ARSMA-II AOS scale</t>
  </si>
  <si>
    <t>ARSMAmosScl</t>
  </si>
  <si>
    <t>ARSMAaosScl</t>
  </si>
  <si>
    <t>Add items (2, 4, 7, 9, 10, 13, 15, 16, 19, 23, 25, 27, &amp; 30) and obtain the sum. Then divide the sum by 13. This gives you the MEAN of the AOS scale.</t>
  </si>
  <si>
    <t>Acculturaion Score = Mean of AOS minus the Mean of 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</si>
</sst>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1"/>
      <color rgb="FFFF0000"/>
      <name val="Calibri"/>
      <family val="2"/>
      <scheme val="minor"/>
    </font>
    <font>
      <b/>
      <sz val="10"/>
      <color theme="1"/>
      <name val="Calibri  "/>
    </font>
    <font>
      <b/>
      <sz val="10"/>
      <name val="Calibri  "/>
    </font>
    <font>
      <sz val="10"/>
      <color theme="1"/>
      <name val="Calibri  "/>
    </font>
    <font>
      <sz val="11"/>
      <name val="Calibri"/>
      <family val="2"/>
      <scheme val="minor"/>
    </font>
    <font>
      <sz val="10"/>
      <name val="Arial"/>
      <family val="2"/>
    </font>
    <font>
      <i/>
      <sz val="10"/>
      <color theme="1"/>
      <name val="Arial"/>
      <family val="2"/>
    </font>
    <font>
      <sz val="10"/>
      <color theme="1"/>
      <name val="Arial"/>
      <family val="2"/>
    </font>
    <font>
      <sz val="10"/>
      <color rgb="FFFF0000"/>
      <name val="Arial"/>
      <family val="2"/>
    </font>
    <font>
      <sz val="8"/>
      <name val="Calibri"/>
      <family val="2"/>
      <scheme val="minor"/>
    </font>
    <font>
      <sz val="7"/>
      <color theme="1"/>
      <name val="Times New Roman"/>
      <family val="1"/>
    </font>
    <font>
      <sz val="11"/>
      <color theme="1"/>
      <name val="Calibri"/>
      <family val="1"/>
      <scheme val="minor"/>
    </font>
    <font>
      <i/>
      <sz val="11"/>
      <color theme="1"/>
      <name val="Calibri"/>
      <family val="2"/>
      <scheme val="minor"/>
    </font>
    <font>
      <i/>
      <sz val="11"/>
      <color rgb="FFFF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4">
    <xf numFmtId="0" fontId="0" fillId="0" borderId="0" xfId="0"/>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wrapText="1"/>
    </xf>
    <xf numFmtId="0" fontId="4" fillId="0" borderId="0" xfId="0" applyFont="1"/>
    <xf numFmtId="0" fontId="5" fillId="0" borderId="0" xfId="0" applyFont="1"/>
    <xf numFmtId="0" fontId="6" fillId="0" borderId="0" xfId="0" applyFont="1" applyAlignment="1">
      <alignment horizontal="left" wrapText="1"/>
    </xf>
    <xf numFmtId="0" fontId="6" fillId="0" borderId="0" xfId="0" applyFont="1"/>
    <xf numFmtId="0" fontId="6" fillId="0" borderId="0" xfId="0" applyFont="1" applyAlignment="1">
      <alignment wrapText="1"/>
    </xf>
    <xf numFmtId="0" fontId="5" fillId="0" borderId="0" xfId="0" applyFont="1" applyAlignment="1">
      <alignment wrapText="1"/>
    </xf>
    <xf numFmtId="0" fontId="0" fillId="0" borderId="0" xfId="0" applyAlignment="1">
      <alignment wrapText="1"/>
    </xf>
    <xf numFmtId="0" fontId="8" fillId="0" borderId="0" xfId="0" applyFont="1"/>
    <xf numFmtId="0" fontId="9" fillId="0" borderId="0" xfId="0" applyFont="1" applyAlignment="1">
      <alignment horizontal="left" wrapText="1"/>
    </xf>
    <xf numFmtId="0" fontId="9" fillId="0" borderId="0" xfId="0" applyFont="1"/>
    <xf numFmtId="0" fontId="9" fillId="0" borderId="0" xfId="0" applyFont="1" applyAlignment="1">
      <alignment wrapText="1"/>
    </xf>
    <xf numFmtId="0" fontId="1" fillId="0" borderId="0" xfId="0" applyFont="1" applyAlignment="1">
      <alignment wrapText="1"/>
    </xf>
    <xf numFmtId="0" fontId="1" fillId="0" borderId="0" xfId="0" applyFont="1"/>
    <xf numFmtId="0" fontId="8" fillId="0" borderId="0" xfId="0" applyFont="1" applyAlignment="1">
      <alignment wrapText="1"/>
    </xf>
    <xf numFmtId="0" fontId="7" fillId="0" borderId="0" xfId="0" applyFont="1" applyAlignment="1">
      <alignment vertical="top"/>
    </xf>
    <xf numFmtId="0" fontId="0" fillId="0" borderId="0" xfId="0" applyAlignment="1"/>
    <xf numFmtId="0" fontId="12" fillId="0" borderId="0" xfId="0" applyFont="1" applyAlignment="1"/>
    <xf numFmtId="0" fontId="12" fillId="0" borderId="0" xfId="0" applyFont="1" applyAlignment="1">
      <alignment wrapText="1"/>
    </xf>
    <xf numFmtId="0" fontId="9" fillId="0" borderId="0" xfId="0" quotePrefix="1" applyFont="1"/>
  </cellXfs>
  <cellStyles count="1">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7AA56-D392-44E8-8B27-4DB171500B35}">
  <dimension ref="A1:P65"/>
  <sheetViews>
    <sheetView tabSelected="1" topLeftCell="A27" workbookViewId="0">
      <selection activeCell="B36" sqref="B36:O36"/>
    </sheetView>
  </sheetViews>
  <sheetFormatPr defaultColWidth="8.6640625" defaultRowHeight="13.2"/>
  <cols>
    <col min="1" max="1" width="11.88671875" style="12" customWidth="1"/>
    <col min="2" max="2" width="29.109375" style="12" customWidth="1"/>
    <col min="3" max="3" width="25.5546875" style="12" customWidth="1"/>
    <col min="4" max="4" width="49.5546875" style="12" customWidth="1"/>
    <col min="5" max="5" width="36.109375" style="12" customWidth="1"/>
    <col min="6" max="6" width="36.109375" style="18" customWidth="1"/>
    <col min="7" max="7" width="16.5546875" style="12" bestFit="1" customWidth="1"/>
    <col min="8" max="8" width="47.44140625" style="12" customWidth="1"/>
    <col min="9" max="9" width="16.5546875" style="18" customWidth="1"/>
    <col min="10" max="10" width="19.6640625" style="18" customWidth="1"/>
    <col min="11" max="11" width="57.5546875" style="18" customWidth="1"/>
    <col min="12" max="12" width="16.33203125" style="18" customWidth="1"/>
    <col min="13" max="14" width="20" style="12" customWidth="1"/>
    <col min="15" max="15" width="27.109375" style="12" customWidth="1"/>
    <col min="16" max="16" width="27.6640625" style="12" customWidth="1"/>
    <col min="17" max="16384" width="8.6640625" style="12"/>
  </cols>
  <sheetData>
    <row r="1" spans="1:16" s="5" customFormat="1" ht="26.4">
      <c r="A1" s="1" t="s">
        <v>0</v>
      </c>
      <c r="B1" s="2" t="s">
        <v>1</v>
      </c>
      <c r="C1" s="3" t="s">
        <v>2</v>
      </c>
      <c r="D1" s="2" t="s">
        <v>3</v>
      </c>
      <c r="E1" s="2" t="s">
        <v>4</v>
      </c>
      <c r="F1" s="2" t="s">
        <v>5</v>
      </c>
      <c r="G1" s="3" t="s">
        <v>6</v>
      </c>
      <c r="H1" s="4" t="s">
        <v>7</v>
      </c>
      <c r="I1" s="4" t="s">
        <v>8</v>
      </c>
      <c r="J1" s="4" t="s">
        <v>9</v>
      </c>
      <c r="K1" s="4" t="s">
        <v>10</v>
      </c>
      <c r="L1" s="4" t="s">
        <v>11</v>
      </c>
      <c r="M1" s="3" t="s">
        <v>12</v>
      </c>
      <c r="N1" s="3" t="s">
        <v>13</v>
      </c>
      <c r="O1" s="2" t="s">
        <v>14</v>
      </c>
      <c r="P1" s="2" t="s">
        <v>15</v>
      </c>
    </row>
    <row r="2" spans="1:16" s="6" customFormat="1" ht="40.799999999999997">
      <c r="A2" s="6">
        <v>1</v>
      </c>
      <c r="B2" s="7" t="s">
        <v>83</v>
      </c>
      <c r="C2" s="8" t="s">
        <v>132</v>
      </c>
      <c r="D2" s="9" t="s">
        <v>110</v>
      </c>
      <c r="E2" s="9" t="s">
        <v>28</v>
      </c>
      <c r="F2" s="20" t="s">
        <v>68</v>
      </c>
      <c r="G2" s="8" t="s">
        <v>66</v>
      </c>
      <c r="H2" s="9" t="s">
        <v>16</v>
      </c>
      <c r="I2" s="10" t="s">
        <v>188</v>
      </c>
      <c r="J2" s="10" t="s">
        <v>17</v>
      </c>
      <c r="K2" s="7" t="s">
        <v>65</v>
      </c>
      <c r="L2" s="10" t="s">
        <v>18</v>
      </c>
      <c r="M2" s="6" t="s">
        <v>19</v>
      </c>
      <c r="N2" s="7" t="s">
        <v>64</v>
      </c>
    </row>
    <row r="3" spans="1:16" s="6" customFormat="1" ht="40.799999999999997">
      <c r="A3" s="6">
        <v>2</v>
      </c>
      <c r="B3" s="7" t="s">
        <v>84</v>
      </c>
      <c r="C3" s="8" t="s">
        <v>133</v>
      </c>
      <c r="D3" s="9" t="s">
        <v>128</v>
      </c>
      <c r="E3" s="8" t="s">
        <v>29</v>
      </c>
      <c r="F3" s="20" t="s">
        <v>69</v>
      </c>
      <c r="G3" s="8" t="s">
        <v>66</v>
      </c>
      <c r="H3" s="9" t="s">
        <v>16</v>
      </c>
      <c r="I3" s="10" t="s">
        <v>188</v>
      </c>
      <c r="J3" s="10" t="s">
        <v>17</v>
      </c>
      <c r="K3" s="7" t="s">
        <v>65</v>
      </c>
      <c r="L3" s="10" t="s">
        <v>18</v>
      </c>
      <c r="M3" s="6" t="s">
        <v>19</v>
      </c>
      <c r="N3" s="7" t="s">
        <v>64</v>
      </c>
    </row>
    <row r="4" spans="1:16" s="6" customFormat="1" ht="40.799999999999997">
      <c r="A4" s="6">
        <v>3</v>
      </c>
      <c r="B4" s="7" t="s">
        <v>85</v>
      </c>
      <c r="C4" s="8" t="s">
        <v>131</v>
      </c>
      <c r="D4" s="9" t="s">
        <v>129</v>
      </c>
      <c r="E4" s="8" t="s">
        <v>130</v>
      </c>
      <c r="F4" s="21" t="s">
        <v>70</v>
      </c>
      <c r="G4" s="8" t="s">
        <v>66</v>
      </c>
      <c r="H4" s="9" t="s">
        <v>16</v>
      </c>
      <c r="I4" s="10" t="s">
        <v>188</v>
      </c>
      <c r="J4" s="10" t="s">
        <v>17</v>
      </c>
      <c r="K4" s="7" t="s">
        <v>65</v>
      </c>
      <c r="L4" s="10" t="s">
        <v>18</v>
      </c>
      <c r="M4" s="6" t="s">
        <v>19</v>
      </c>
      <c r="N4" s="7" t="s">
        <v>64</v>
      </c>
    </row>
    <row r="5" spans="1:16" s="6" customFormat="1" ht="40.799999999999997">
      <c r="A5" s="6">
        <v>4</v>
      </c>
      <c r="B5" s="7" t="s">
        <v>86</v>
      </c>
      <c r="C5" s="8" t="s">
        <v>134</v>
      </c>
      <c r="D5" s="9" t="s">
        <v>111</v>
      </c>
      <c r="E5" s="8" t="s">
        <v>30</v>
      </c>
      <c r="F5" s="20" t="s">
        <v>71</v>
      </c>
      <c r="G5" s="8" t="s">
        <v>66</v>
      </c>
      <c r="H5" s="9" t="s">
        <v>16</v>
      </c>
      <c r="I5" s="10" t="s">
        <v>188</v>
      </c>
      <c r="J5" s="10" t="s">
        <v>17</v>
      </c>
      <c r="K5" s="7" t="s">
        <v>65</v>
      </c>
      <c r="L5" s="10" t="s">
        <v>18</v>
      </c>
      <c r="M5" s="6" t="s">
        <v>19</v>
      </c>
      <c r="N5" s="7" t="s">
        <v>64</v>
      </c>
    </row>
    <row r="6" spans="1:16" s="6" customFormat="1" ht="40.799999999999997">
      <c r="A6" s="6">
        <v>5</v>
      </c>
      <c r="B6" s="7" t="s">
        <v>87</v>
      </c>
      <c r="C6" s="8" t="s">
        <v>135</v>
      </c>
      <c r="D6" s="9" t="s">
        <v>136</v>
      </c>
      <c r="E6" s="8" t="s">
        <v>172</v>
      </c>
      <c r="F6" s="11" t="s">
        <v>173</v>
      </c>
      <c r="G6" s="8" t="s">
        <v>66</v>
      </c>
      <c r="H6" s="9" t="s">
        <v>16</v>
      </c>
      <c r="I6" s="10" t="s">
        <v>188</v>
      </c>
      <c r="J6" s="10" t="s">
        <v>17</v>
      </c>
      <c r="K6" s="7" t="s">
        <v>65</v>
      </c>
      <c r="L6" s="10" t="s">
        <v>18</v>
      </c>
      <c r="M6" s="6" t="s">
        <v>19</v>
      </c>
      <c r="N6" s="7" t="s">
        <v>64</v>
      </c>
    </row>
    <row r="7" spans="1:16" s="6" customFormat="1" ht="40.799999999999997">
      <c r="A7" s="6">
        <v>6</v>
      </c>
      <c r="B7" s="7" t="s">
        <v>139</v>
      </c>
      <c r="C7" s="8" t="s">
        <v>142</v>
      </c>
      <c r="D7" s="9" t="s">
        <v>141</v>
      </c>
      <c r="E7" s="10" t="s">
        <v>137</v>
      </c>
      <c r="F7" s="11" t="s">
        <v>54</v>
      </c>
      <c r="G7" s="8" t="s">
        <v>66</v>
      </c>
      <c r="H7" s="9" t="s">
        <v>16</v>
      </c>
      <c r="I7" s="10" t="s">
        <v>188</v>
      </c>
      <c r="J7" s="10" t="s">
        <v>17</v>
      </c>
      <c r="K7" s="7" t="s">
        <v>65</v>
      </c>
      <c r="L7" s="10" t="s">
        <v>18</v>
      </c>
      <c r="M7" s="6" t="s">
        <v>19</v>
      </c>
      <c r="N7" s="7" t="s">
        <v>64</v>
      </c>
      <c r="P7" s="10"/>
    </row>
    <row r="8" spans="1:16" s="6" customFormat="1" ht="40.799999999999997">
      <c r="A8" s="6">
        <v>7</v>
      </c>
      <c r="B8" s="7" t="s">
        <v>140</v>
      </c>
      <c r="C8" s="8" t="s">
        <v>143</v>
      </c>
      <c r="D8" s="9" t="s">
        <v>112</v>
      </c>
      <c r="E8" s="10" t="s">
        <v>138</v>
      </c>
      <c r="F8" s="11" t="s">
        <v>55</v>
      </c>
      <c r="G8" s="8" t="s">
        <v>66</v>
      </c>
      <c r="H8" s="9" t="s">
        <v>16</v>
      </c>
      <c r="I8" s="10" t="s">
        <v>188</v>
      </c>
      <c r="J8" s="10" t="s">
        <v>17</v>
      </c>
      <c r="K8" s="7" t="s">
        <v>65</v>
      </c>
      <c r="L8" s="10" t="s">
        <v>18</v>
      </c>
      <c r="M8" s="6" t="s">
        <v>19</v>
      </c>
      <c r="N8" s="7" t="s">
        <v>64</v>
      </c>
      <c r="P8" s="10"/>
    </row>
    <row r="9" spans="1:16" s="6" customFormat="1" ht="40.799999999999997">
      <c r="A9" s="6">
        <v>8</v>
      </c>
      <c r="B9" s="7" t="s">
        <v>88</v>
      </c>
      <c r="C9" s="8" t="s">
        <v>144</v>
      </c>
      <c r="D9" s="9" t="s">
        <v>113</v>
      </c>
      <c r="E9" s="10" t="s">
        <v>31</v>
      </c>
      <c r="F9" s="11" t="s">
        <v>72</v>
      </c>
      <c r="G9" s="8" t="s">
        <v>66</v>
      </c>
      <c r="H9" s="9" t="s">
        <v>16</v>
      </c>
      <c r="I9" s="10" t="s">
        <v>188</v>
      </c>
      <c r="J9" s="10" t="s">
        <v>17</v>
      </c>
      <c r="K9" s="7" t="s">
        <v>65</v>
      </c>
      <c r="L9" s="10" t="s">
        <v>18</v>
      </c>
      <c r="M9" s="6" t="s">
        <v>19</v>
      </c>
      <c r="N9" s="7" t="s">
        <v>64</v>
      </c>
      <c r="P9" s="10"/>
    </row>
    <row r="10" spans="1:16" s="6" customFormat="1" ht="40.799999999999997">
      <c r="A10" s="6">
        <v>9</v>
      </c>
      <c r="B10" s="7" t="s">
        <v>89</v>
      </c>
      <c r="C10" s="8" t="s">
        <v>145</v>
      </c>
      <c r="D10" s="9" t="s">
        <v>114</v>
      </c>
      <c r="E10" s="10" t="s">
        <v>32</v>
      </c>
      <c r="F10" s="11" t="s">
        <v>73</v>
      </c>
      <c r="G10" s="8" t="s">
        <v>66</v>
      </c>
      <c r="H10" s="9" t="s">
        <v>16</v>
      </c>
      <c r="I10" s="10" t="s">
        <v>188</v>
      </c>
      <c r="J10" s="10" t="s">
        <v>17</v>
      </c>
      <c r="K10" s="7" t="s">
        <v>65</v>
      </c>
      <c r="L10" s="10" t="s">
        <v>18</v>
      </c>
      <c r="M10" s="6" t="s">
        <v>19</v>
      </c>
      <c r="N10" s="7" t="s">
        <v>64</v>
      </c>
      <c r="P10" s="10"/>
    </row>
    <row r="11" spans="1:16" s="6" customFormat="1" ht="40.799999999999997">
      <c r="A11" s="6">
        <v>10</v>
      </c>
      <c r="B11" s="7" t="s">
        <v>90</v>
      </c>
      <c r="C11" s="8" t="s">
        <v>146</v>
      </c>
      <c r="D11" s="9" t="s">
        <v>115</v>
      </c>
      <c r="E11" s="10" t="s">
        <v>33</v>
      </c>
      <c r="F11" s="11" t="s">
        <v>74</v>
      </c>
      <c r="G11" s="8" t="s">
        <v>66</v>
      </c>
      <c r="H11" s="9" t="s">
        <v>16</v>
      </c>
      <c r="I11" s="10" t="s">
        <v>188</v>
      </c>
      <c r="J11" s="10" t="s">
        <v>17</v>
      </c>
      <c r="K11" s="7" t="s">
        <v>65</v>
      </c>
      <c r="L11" s="10" t="s">
        <v>18</v>
      </c>
      <c r="M11" s="6" t="s">
        <v>19</v>
      </c>
      <c r="N11" s="7" t="s">
        <v>64</v>
      </c>
      <c r="P11" s="10"/>
    </row>
    <row r="12" spans="1:16" s="6" customFormat="1" ht="40.799999999999997">
      <c r="A12" s="6">
        <v>11</v>
      </c>
      <c r="B12" s="7" t="s">
        <v>91</v>
      </c>
      <c r="C12" s="8" t="s">
        <v>147</v>
      </c>
      <c r="D12" s="9" t="s">
        <v>116</v>
      </c>
      <c r="E12" s="10" t="s">
        <v>34</v>
      </c>
      <c r="F12" s="11" t="s">
        <v>75</v>
      </c>
      <c r="G12" s="8" t="s">
        <v>66</v>
      </c>
      <c r="H12" s="9" t="s">
        <v>16</v>
      </c>
      <c r="I12" s="10" t="s">
        <v>188</v>
      </c>
      <c r="J12" s="10" t="s">
        <v>17</v>
      </c>
      <c r="K12" s="7" t="s">
        <v>65</v>
      </c>
      <c r="L12" s="10" t="s">
        <v>18</v>
      </c>
      <c r="M12" s="6" t="s">
        <v>19</v>
      </c>
      <c r="N12" s="7" t="s">
        <v>64</v>
      </c>
      <c r="P12" s="10"/>
    </row>
    <row r="13" spans="1:16" s="6" customFormat="1" ht="40.799999999999997">
      <c r="A13" s="6">
        <v>12</v>
      </c>
      <c r="B13" s="7" t="s">
        <v>92</v>
      </c>
      <c r="C13" s="8" t="s">
        <v>148</v>
      </c>
      <c r="D13" s="9" t="s">
        <v>117</v>
      </c>
      <c r="E13" s="10" t="s">
        <v>35</v>
      </c>
      <c r="F13" s="11" t="s">
        <v>76</v>
      </c>
      <c r="G13" s="8" t="s">
        <v>66</v>
      </c>
      <c r="H13" s="9" t="s">
        <v>16</v>
      </c>
      <c r="I13" s="10" t="s">
        <v>188</v>
      </c>
      <c r="J13" s="10" t="s">
        <v>17</v>
      </c>
      <c r="K13" s="7" t="s">
        <v>65</v>
      </c>
      <c r="L13" s="10" t="s">
        <v>18</v>
      </c>
      <c r="M13" s="6" t="s">
        <v>19</v>
      </c>
      <c r="N13" s="7" t="s">
        <v>64</v>
      </c>
      <c r="P13" s="10"/>
    </row>
    <row r="14" spans="1:16" s="6" customFormat="1" ht="40.799999999999997">
      <c r="A14" s="6">
        <v>13</v>
      </c>
      <c r="B14" s="7" t="s">
        <v>93</v>
      </c>
      <c r="C14" s="8" t="s">
        <v>149</v>
      </c>
      <c r="D14" s="9" t="s">
        <v>118</v>
      </c>
      <c r="E14" s="10" t="s">
        <v>36</v>
      </c>
      <c r="F14" s="11" t="s">
        <v>56</v>
      </c>
      <c r="G14" s="8" t="s">
        <v>66</v>
      </c>
      <c r="H14" s="9" t="s">
        <v>16</v>
      </c>
      <c r="I14" s="10" t="s">
        <v>188</v>
      </c>
      <c r="J14" s="10" t="s">
        <v>17</v>
      </c>
      <c r="K14" s="7" t="s">
        <v>65</v>
      </c>
      <c r="L14" s="10" t="s">
        <v>18</v>
      </c>
      <c r="M14" s="6" t="s">
        <v>19</v>
      </c>
      <c r="N14" s="7" t="s">
        <v>64</v>
      </c>
      <c r="P14" s="10"/>
    </row>
    <row r="15" spans="1:16" s="6" customFormat="1" ht="40.799999999999997">
      <c r="A15" s="6">
        <v>14</v>
      </c>
      <c r="B15" s="7" t="s">
        <v>94</v>
      </c>
      <c r="C15" s="8" t="s">
        <v>150</v>
      </c>
      <c r="D15" s="9" t="s">
        <v>174</v>
      </c>
      <c r="E15" s="10" t="s">
        <v>37</v>
      </c>
      <c r="F15" s="22" t="s">
        <v>175</v>
      </c>
      <c r="G15" s="8" t="s">
        <v>66</v>
      </c>
      <c r="H15" s="9" t="s">
        <v>16</v>
      </c>
      <c r="I15" s="10" t="s">
        <v>188</v>
      </c>
      <c r="J15" s="10" t="s">
        <v>17</v>
      </c>
      <c r="K15" s="7" t="s">
        <v>65</v>
      </c>
      <c r="L15" s="10" t="s">
        <v>18</v>
      </c>
      <c r="M15" s="6" t="s">
        <v>19</v>
      </c>
      <c r="N15" s="7" t="s">
        <v>64</v>
      </c>
      <c r="P15" s="10"/>
    </row>
    <row r="16" spans="1:16" s="6" customFormat="1" ht="40.799999999999997">
      <c r="A16" s="6">
        <v>15</v>
      </c>
      <c r="B16" s="7" t="s">
        <v>95</v>
      </c>
      <c r="C16" s="8" t="s">
        <v>151</v>
      </c>
      <c r="D16" s="9" t="s">
        <v>176</v>
      </c>
      <c r="E16" s="10" t="s">
        <v>38</v>
      </c>
      <c r="F16" s="22" t="s">
        <v>177</v>
      </c>
      <c r="G16" s="8" t="s">
        <v>66</v>
      </c>
      <c r="H16" s="9" t="s">
        <v>16</v>
      </c>
      <c r="I16" s="10" t="s">
        <v>188</v>
      </c>
      <c r="J16" s="10" t="s">
        <v>17</v>
      </c>
      <c r="K16" s="7" t="s">
        <v>65</v>
      </c>
      <c r="L16" s="10" t="s">
        <v>18</v>
      </c>
      <c r="M16" s="6" t="s">
        <v>19</v>
      </c>
      <c r="N16" s="7" t="s">
        <v>64</v>
      </c>
      <c r="P16" s="10"/>
    </row>
    <row r="17" spans="1:16" s="6" customFormat="1" ht="40.799999999999997">
      <c r="A17" s="6">
        <v>16</v>
      </c>
      <c r="B17" s="7" t="s">
        <v>96</v>
      </c>
      <c r="C17" s="8" t="s">
        <v>153</v>
      </c>
      <c r="D17" s="9" t="s">
        <v>119</v>
      </c>
      <c r="E17" s="10" t="s">
        <v>40</v>
      </c>
      <c r="F17" s="11" t="s">
        <v>77</v>
      </c>
      <c r="G17" s="8" t="s">
        <v>66</v>
      </c>
      <c r="H17" s="9" t="s">
        <v>16</v>
      </c>
      <c r="I17" s="10" t="s">
        <v>188</v>
      </c>
      <c r="J17" s="10" t="s">
        <v>17</v>
      </c>
      <c r="K17" s="7" t="s">
        <v>65</v>
      </c>
      <c r="L17" s="10" t="s">
        <v>18</v>
      </c>
      <c r="M17" s="6" t="s">
        <v>19</v>
      </c>
      <c r="N17" s="7" t="s">
        <v>64</v>
      </c>
      <c r="P17" s="10"/>
    </row>
    <row r="18" spans="1:16" s="6" customFormat="1" ht="40.799999999999997">
      <c r="A18" s="6">
        <v>17</v>
      </c>
      <c r="B18" s="7" t="s">
        <v>97</v>
      </c>
      <c r="C18" s="8" t="s">
        <v>152</v>
      </c>
      <c r="D18" s="9" t="s">
        <v>154</v>
      </c>
      <c r="E18" s="10" t="s">
        <v>39</v>
      </c>
      <c r="F18" s="11" t="s">
        <v>78</v>
      </c>
      <c r="G18" s="8" t="s">
        <v>66</v>
      </c>
      <c r="H18" s="9" t="s">
        <v>16</v>
      </c>
      <c r="I18" s="10" t="s">
        <v>188</v>
      </c>
      <c r="J18" s="10" t="s">
        <v>17</v>
      </c>
      <c r="K18" s="7" t="s">
        <v>65</v>
      </c>
      <c r="L18" s="10" t="s">
        <v>18</v>
      </c>
      <c r="M18" s="6" t="s">
        <v>19</v>
      </c>
      <c r="N18" s="7" t="s">
        <v>64</v>
      </c>
      <c r="P18" s="10"/>
    </row>
    <row r="19" spans="1:16" s="6" customFormat="1" ht="40.799999999999997">
      <c r="A19" s="6">
        <v>18</v>
      </c>
      <c r="B19" s="7" t="s">
        <v>98</v>
      </c>
      <c r="C19" s="8" t="s">
        <v>157</v>
      </c>
      <c r="D19" s="9" t="s">
        <v>155</v>
      </c>
      <c r="E19" s="10" t="s">
        <v>41</v>
      </c>
      <c r="F19" s="11" t="s">
        <v>79</v>
      </c>
      <c r="G19" s="8" t="s">
        <v>66</v>
      </c>
      <c r="H19" s="9" t="s">
        <v>21</v>
      </c>
      <c r="I19" s="10" t="s">
        <v>188</v>
      </c>
      <c r="J19" s="10" t="s">
        <v>17</v>
      </c>
      <c r="K19" s="7" t="s">
        <v>65</v>
      </c>
      <c r="L19" s="10" t="s">
        <v>18</v>
      </c>
      <c r="M19" s="6" t="s">
        <v>19</v>
      </c>
      <c r="N19" s="7" t="s">
        <v>64</v>
      </c>
      <c r="P19" s="10"/>
    </row>
    <row r="20" spans="1:16" s="6" customFormat="1" ht="43.2">
      <c r="A20" s="6">
        <v>19</v>
      </c>
      <c r="B20" s="7" t="s">
        <v>99</v>
      </c>
      <c r="C20" s="8" t="s">
        <v>158</v>
      </c>
      <c r="D20" s="10" t="s">
        <v>156</v>
      </c>
      <c r="E20" s="10" t="s">
        <v>42</v>
      </c>
      <c r="F20" s="22" t="s">
        <v>80</v>
      </c>
      <c r="G20" s="8" t="s">
        <v>66</v>
      </c>
      <c r="H20" s="9" t="s">
        <v>22</v>
      </c>
      <c r="I20" s="10" t="s">
        <v>188</v>
      </c>
      <c r="J20" s="10" t="s">
        <v>17</v>
      </c>
      <c r="K20" s="7" t="s">
        <v>65</v>
      </c>
      <c r="L20" s="10" t="s">
        <v>18</v>
      </c>
      <c r="M20" s="6" t="s">
        <v>19</v>
      </c>
      <c r="N20" s="7" t="s">
        <v>64</v>
      </c>
      <c r="P20" s="10"/>
    </row>
    <row r="21" spans="1:16" s="6" customFormat="1" ht="40.799999999999997">
      <c r="A21" s="6">
        <v>20</v>
      </c>
      <c r="B21" s="7" t="s">
        <v>100</v>
      </c>
      <c r="C21" s="8" t="s">
        <v>159</v>
      </c>
      <c r="D21" s="9" t="s">
        <v>178</v>
      </c>
      <c r="E21" s="10" t="s">
        <v>43</v>
      </c>
      <c r="F21" s="11" t="s">
        <v>81</v>
      </c>
      <c r="G21" s="8" t="s">
        <v>67</v>
      </c>
      <c r="H21" s="9" t="s">
        <v>23</v>
      </c>
      <c r="I21" s="10" t="s">
        <v>188</v>
      </c>
      <c r="J21" s="10" t="s">
        <v>17</v>
      </c>
      <c r="K21" s="7" t="s">
        <v>65</v>
      </c>
      <c r="L21" s="10" t="s">
        <v>18</v>
      </c>
      <c r="M21" s="6" t="s">
        <v>19</v>
      </c>
      <c r="N21" s="7" t="s">
        <v>64</v>
      </c>
      <c r="P21" s="10"/>
    </row>
    <row r="22" spans="1:16" s="6" customFormat="1" ht="40.799999999999997">
      <c r="A22" s="6">
        <v>21</v>
      </c>
      <c r="B22" s="7" t="s">
        <v>101</v>
      </c>
      <c r="C22" s="8" t="s">
        <v>160</v>
      </c>
      <c r="D22" s="9" t="s">
        <v>120</v>
      </c>
      <c r="E22" s="11" t="s">
        <v>44</v>
      </c>
      <c r="F22" s="22" t="s">
        <v>82</v>
      </c>
      <c r="G22" s="8" t="s">
        <v>66</v>
      </c>
      <c r="H22" s="9" t="s">
        <v>24</v>
      </c>
      <c r="I22" s="10" t="s">
        <v>188</v>
      </c>
      <c r="J22" s="10" t="s">
        <v>17</v>
      </c>
      <c r="K22" s="7" t="s">
        <v>65</v>
      </c>
      <c r="L22" s="10" t="s">
        <v>18</v>
      </c>
      <c r="M22" s="6" t="s">
        <v>19</v>
      </c>
      <c r="N22" s="7" t="s">
        <v>64</v>
      </c>
      <c r="P22" s="10"/>
    </row>
    <row r="23" spans="1:16" s="6" customFormat="1" ht="40.799999999999997">
      <c r="A23" s="6">
        <v>22</v>
      </c>
      <c r="B23" s="7" t="s">
        <v>102</v>
      </c>
      <c r="C23" s="8" t="s">
        <v>164</v>
      </c>
      <c r="D23" s="9" t="s">
        <v>121</v>
      </c>
      <c r="E23" t="s">
        <v>45</v>
      </c>
      <c r="F23" s="11" t="s">
        <v>57</v>
      </c>
      <c r="G23" s="8" t="s">
        <v>66</v>
      </c>
      <c r="H23" s="9" t="s">
        <v>25</v>
      </c>
      <c r="I23" s="10" t="s">
        <v>188</v>
      </c>
      <c r="J23" s="10" t="s">
        <v>17</v>
      </c>
      <c r="K23" s="7" t="s">
        <v>65</v>
      </c>
      <c r="L23" s="10" t="s">
        <v>18</v>
      </c>
      <c r="M23" s="6" t="s">
        <v>19</v>
      </c>
      <c r="N23" s="7" t="s">
        <v>64</v>
      </c>
      <c r="P23" s="10"/>
    </row>
    <row r="24" spans="1:16" s="6" customFormat="1" ht="40.799999999999997">
      <c r="A24" s="6">
        <v>23</v>
      </c>
      <c r="B24" s="7" t="s">
        <v>103</v>
      </c>
      <c r="C24" s="8" t="s">
        <v>165</v>
      </c>
      <c r="D24" s="9" t="s">
        <v>122</v>
      </c>
      <c r="E24" t="s">
        <v>46</v>
      </c>
      <c r="F24" s="11" t="s">
        <v>161</v>
      </c>
      <c r="G24" s="8" t="s">
        <v>66</v>
      </c>
      <c r="H24" s="9" t="s">
        <v>26</v>
      </c>
      <c r="I24" s="10" t="s">
        <v>188</v>
      </c>
      <c r="J24" s="10" t="s">
        <v>17</v>
      </c>
      <c r="K24" s="7" t="s">
        <v>65</v>
      </c>
      <c r="L24" s="10" t="s">
        <v>18</v>
      </c>
      <c r="M24" s="6" t="s">
        <v>19</v>
      </c>
      <c r="N24" s="7" t="s">
        <v>64</v>
      </c>
      <c r="P24" s="10"/>
    </row>
    <row r="25" spans="1:16" s="6" customFormat="1" ht="40.799999999999997">
      <c r="A25" s="6">
        <v>24</v>
      </c>
      <c r="B25" s="7" t="s">
        <v>104</v>
      </c>
      <c r="C25" s="8" t="s">
        <v>163</v>
      </c>
      <c r="D25" s="9" t="s">
        <v>123</v>
      </c>
      <c r="E25" t="s">
        <v>47</v>
      </c>
      <c r="F25" s="22" t="s">
        <v>162</v>
      </c>
      <c r="G25" s="8" t="s">
        <v>66</v>
      </c>
      <c r="H25" s="9" t="s">
        <v>27</v>
      </c>
      <c r="I25" s="10" t="s">
        <v>188</v>
      </c>
      <c r="J25" s="10" t="s">
        <v>17</v>
      </c>
      <c r="K25" s="7" t="s">
        <v>65</v>
      </c>
      <c r="L25" s="10" t="s">
        <v>18</v>
      </c>
      <c r="M25" s="6" t="s">
        <v>19</v>
      </c>
      <c r="N25" s="7" t="s">
        <v>64</v>
      </c>
      <c r="P25" s="10"/>
    </row>
    <row r="26" spans="1:16" s="6" customFormat="1" ht="40.799999999999997">
      <c r="A26" s="6">
        <v>25</v>
      </c>
      <c r="B26" s="7" t="s">
        <v>105</v>
      </c>
      <c r="C26" s="8" t="s">
        <v>166</v>
      </c>
      <c r="D26" s="9" t="s">
        <v>124</v>
      </c>
      <c r="E26" t="s">
        <v>48</v>
      </c>
      <c r="F26" s="11" t="s">
        <v>58</v>
      </c>
      <c r="G26" s="8" t="s">
        <v>66</v>
      </c>
      <c r="H26" s="9" t="s">
        <v>16</v>
      </c>
      <c r="I26" s="10" t="s">
        <v>188</v>
      </c>
      <c r="J26" s="10" t="s">
        <v>17</v>
      </c>
      <c r="K26" s="7" t="s">
        <v>65</v>
      </c>
      <c r="L26" s="10" t="s">
        <v>18</v>
      </c>
      <c r="M26" s="6" t="s">
        <v>19</v>
      </c>
      <c r="N26" s="7" t="s">
        <v>64</v>
      </c>
      <c r="P26" s="10"/>
    </row>
    <row r="27" spans="1:16" s="6" customFormat="1" ht="40.799999999999997">
      <c r="A27" s="6">
        <v>26</v>
      </c>
      <c r="B27" s="7" t="s">
        <v>106</v>
      </c>
      <c r="C27" s="8" t="s">
        <v>167</v>
      </c>
      <c r="D27" s="9" t="s">
        <v>125</v>
      </c>
      <c r="E27" t="s">
        <v>49</v>
      </c>
      <c r="F27" s="11" t="s">
        <v>59</v>
      </c>
      <c r="G27" s="8" t="s">
        <v>66</v>
      </c>
      <c r="H27" s="9" t="s">
        <v>21</v>
      </c>
      <c r="I27" s="10" t="s">
        <v>188</v>
      </c>
      <c r="J27" s="10" t="s">
        <v>17</v>
      </c>
      <c r="K27" s="7" t="s">
        <v>65</v>
      </c>
      <c r="L27" s="10" t="s">
        <v>18</v>
      </c>
      <c r="M27" s="6" t="s">
        <v>19</v>
      </c>
      <c r="N27" s="7" t="s">
        <v>64</v>
      </c>
      <c r="P27" s="10"/>
    </row>
    <row r="28" spans="1:16" s="6" customFormat="1" ht="40.799999999999997">
      <c r="A28" s="6">
        <v>27</v>
      </c>
      <c r="B28" s="7" t="s">
        <v>107</v>
      </c>
      <c r="C28" s="8" t="s">
        <v>168</v>
      </c>
      <c r="D28" s="9" t="s">
        <v>126</v>
      </c>
      <c r="E28" t="s">
        <v>51</v>
      </c>
      <c r="F28" s="11" t="s">
        <v>60</v>
      </c>
      <c r="G28" s="8" t="s">
        <v>66</v>
      </c>
      <c r="H28" s="9" t="s">
        <v>22</v>
      </c>
      <c r="I28" s="10" t="s">
        <v>188</v>
      </c>
      <c r="J28" s="10" t="s">
        <v>17</v>
      </c>
      <c r="K28" s="7" t="s">
        <v>65</v>
      </c>
      <c r="L28" s="10" t="s">
        <v>18</v>
      </c>
      <c r="M28" s="6" t="s">
        <v>19</v>
      </c>
      <c r="N28" s="7" t="s">
        <v>64</v>
      </c>
      <c r="P28" s="10"/>
    </row>
    <row r="29" spans="1:16" s="6" customFormat="1" ht="40.799999999999997">
      <c r="A29" s="6">
        <v>28</v>
      </c>
      <c r="B29" s="7" t="s">
        <v>108</v>
      </c>
      <c r="C29" s="8" t="s">
        <v>169</v>
      </c>
      <c r="D29" s="9" t="s">
        <v>179</v>
      </c>
      <c r="E29" t="s">
        <v>50</v>
      </c>
      <c r="F29" s="11" t="s">
        <v>61</v>
      </c>
      <c r="G29" s="8" t="s">
        <v>66</v>
      </c>
      <c r="H29" s="9" t="s">
        <v>23</v>
      </c>
      <c r="I29" s="10" t="s">
        <v>188</v>
      </c>
      <c r="J29" s="10" t="s">
        <v>17</v>
      </c>
      <c r="K29" s="7" t="s">
        <v>65</v>
      </c>
      <c r="L29" s="10" t="s">
        <v>18</v>
      </c>
      <c r="M29" s="6" t="s">
        <v>19</v>
      </c>
      <c r="N29" s="7" t="s">
        <v>64</v>
      </c>
      <c r="P29" s="10"/>
    </row>
    <row r="30" spans="1:16" s="6" customFormat="1" ht="40.799999999999997">
      <c r="A30" s="6">
        <v>29</v>
      </c>
      <c r="B30" s="7" t="s">
        <v>109</v>
      </c>
      <c r="C30" s="8" t="s">
        <v>170</v>
      </c>
      <c r="D30" s="9" t="s">
        <v>180</v>
      </c>
      <c r="E30" s="11" t="s">
        <v>52</v>
      </c>
      <c r="F30" s="11" t="s">
        <v>62</v>
      </c>
      <c r="G30" s="8" t="s">
        <v>66</v>
      </c>
      <c r="H30" s="9" t="s">
        <v>24</v>
      </c>
      <c r="I30" s="10" t="s">
        <v>188</v>
      </c>
      <c r="J30" s="10" t="s">
        <v>17</v>
      </c>
      <c r="K30" s="7" t="s">
        <v>65</v>
      </c>
      <c r="L30" s="10" t="s">
        <v>18</v>
      </c>
      <c r="M30" s="6" t="s">
        <v>19</v>
      </c>
      <c r="N30" s="7" t="s">
        <v>64</v>
      </c>
      <c r="P30" s="10"/>
    </row>
    <row r="31" spans="1:16" s="6" customFormat="1" ht="40.799999999999997">
      <c r="A31" s="6">
        <v>30</v>
      </c>
      <c r="B31" s="7" t="s">
        <v>106</v>
      </c>
      <c r="C31" s="8" t="s">
        <v>171</v>
      </c>
      <c r="D31" s="9" t="s">
        <v>127</v>
      </c>
      <c r="E31" t="s">
        <v>53</v>
      </c>
      <c r="F31" s="11" t="s">
        <v>63</v>
      </c>
      <c r="G31" s="8" t="s">
        <v>66</v>
      </c>
      <c r="H31" s="9" t="s">
        <v>25</v>
      </c>
      <c r="I31" s="10" t="s">
        <v>188</v>
      </c>
      <c r="J31" s="10" t="s">
        <v>17</v>
      </c>
      <c r="K31" s="7" t="s">
        <v>65</v>
      </c>
      <c r="L31" s="10" t="s">
        <v>18</v>
      </c>
      <c r="M31" s="6" t="s">
        <v>19</v>
      </c>
      <c r="N31" s="7" t="s">
        <v>64</v>
      </c>
      <c r="P31" s="10"/>
    </row>
    <row r="32" spans="1:16" s="17" customFormat="1" ht="100.8">
      <c r="B32" s="13" t="s">
        <v>194</v>
      </c>
      <c r="C32" s="14" t="s">
        <v>196</v>
      </c>
      <c r="D32" s="15" t="s">
        <v>192</v>
      </c>
      <c r="E32" s="17" t="s">
        <v>190</v>
      </c>
      <c r="F32" s="17" t="s">
        <v>190</v>
      </c>
      <c r="G32" s="14" t="s">
        <v>186</v>
      </c>
      <c r="H32" s="15"/>
      <c r="I32" s="16" t="s">
        <v>188</v>
      </c>
      <c r="J32" s="16" t="s">
        <v>189</v>
      </c>
      <c r="K32" s="13" t="s">
        <v>181</v>
      </c>
      <c r="L32" s="16" t="s">
        <v>18</v>
      </c>
      <c r="M32" s="17" t="s">
        <v>19</v>
      </c>
      <c r="N32" s="13" t="s">
        <v>64</v>
      </c>
      <c r="P32" s="16"/>
    </row>
    <row r="33" spans="1:16" s="17" customFormat="1" ht="115.2">
      <c r="B33" s="13" t="s">
        <v>195</v>
      </c>
      <c r="C33" s="14" t="s">
        <v>197</v>
      </c>
      <c r="D33" s="15" t="s">
        <v>193</v>
      </c>
      <c r="E33" s="16" t="s">
        <v>191</v>
      </c>
      <c r="F33" s="16" t="s">
        <v>191</v>
      </c>
      <c r="G33" s="14" t="s">
        <v>186</v>
      </c>
      <c r="H33" s="15"/>
      <c r="I33" s="16" t="s">
        <v>188</v>
      </c>
      <c r="J33" s="16" t="s">
        <v>198</v>
      </c>
      <c r="K33" s="13" t="s">
        <v>181</v>
      </c>
      <c r="L33" s="16" t="s">
        <v>18</v>
      </c>
      <c r="M33" s="17" t="s">
        <v>19</v>
      </c>
      <c r="N33" s="13" t="s">
        <v>64</v>
      </c>
      <c r="P33" s="16"/>
    </row>
    <row r="34" spans="1:16" s="17" customFormat="1" ht="43.2">
      <c r="B34" s="13" t="s">
        <v>182</v>
      </c>
      <c r="C34" s="14" t="s">
        <v>183</v>
      </c>
      <c r="D34" s="15" t="s">
        <v>184</v>
      </c>
      <c r="E34" s="17" t="s">
        <v>185</v>
      </c>
      <c r="F34" s="17" t="s">
        <v>185</v>
      </c>
      <c r="G34" s="23" t="s">
        <v>187</v>
      </c>
      <c r="H34" s="15"/>
      <c r="I34" s="16" t="s">
        <v>188</v>
      </c>
      <c r="J34" s="16" t="s">
        <v>199</v>
      </c>
      <c r="K34" s="13" t="s">
        <v>181</v>
      </c>
      <c r="L34" s="16" t="s">
        <v>18</v>
      </c>
      <c r="M34" s="17" t="s">
        <v>19</v>
      </c>
      <c r="N34" s="13" t="s">
        <v>64</v>
      </c>
      <c r="P34" s="16"/>
    </row>
    <row r="35" spans="1:16" s="8" customFormat="1" ht="14.4">
      <c r="B35" s="7"/>
      <c r="D35" s="9"/>
      <c r="E35" s="9"/>
      <c r="F35" s="11"/>
      <c r="H35" s="9"/>
      <c r="I35" s="10"/>
      <c r="J35" s="10"/>
      <c r="K35" s="10"/>
      <c r="L35" s="10"/>
      <c r="M35" s="6"/>
      <c r="N35" s="7"/>
    </row>
    <row r="36" spans="1:16" s="8" customFormat="1">
      <c r="B36" s="19" t="s">
        <v>20</v>
      </c>
      <c r="C36" s="19"/>
      <c r="D36" s="19"/>
      <c r="E36" s="19"/>
      <c r="F36" s="19"/>
      <c r="G36" s="19"/>
      <c r="H36" s="19"/>
      <c r="I36" s="19"/>
      <c r="J36" s="19"/>
      <c r="K36" s="19"/>
      <c r="L36" s="19"/>
      <c r="M36" s="19"/>
      <c r="N36" s="19"/>
      <c r="O36" s="19"/>
    </row>
    <row r="37" spans="1:16" s="8" customFormat="1">
      <c r="A37" s="12"/>
    </row>
    <row r="38" spans="1:16" s="8" customFormat="1" ht="14.4">
      <c r="B38" s="7"/>
      <c r="D38" s="9"/>
      <c r="E38" s="9"/>
      <c r="F38" s="10"/>
      <c r="H38" s="9"/>
      <c r="I38" s="10"/>
      <c r="J38" s="10"/>
      <c r="K38" s="10"/>
      <c r="L38" s="10"/>
      <c r="M38" s="6"/>
      <c r="N38" s="7"/>
      <c r="P38" s="7"/>
    </row>
    <row r="39" spans="1:16" s="8" customFormat="1" ht="14.4">
      <c r="B39" s="7"/>
      <c r="D39" s="9"/>
      <c r="F39" s="10"/>
      <c r="H39" s="9"/>
      <c r="I39" s="10"/>
      <c r="J39" s="10"/>
      <c r="K39" s="10"/>
      <c r="L39" s="10"/>
      <c r="M39" s="6"/>
      <c r="N39" s="7"/>
    </row>
    <row r="40" spans="1:16" s="8" customFormat="1" ht="14.4">
      <c r="B40" s="7"/>
      <c r="D40" s="9"/>
      <c r="F40" s="10"/>
      <c r="H40" s="9"/>
      <c r="I40" s="10"/>
      <c r="J40" s="10"/>
      <c r="K40" s="10"/>
      <c r="L40" s="10"/>
      <c r="M40" s="6"/>
      <c r="N40" s="7"/>
    </row>
    <row r="41" spans="1:16" s="8" customFormat="1" ht="14.4">
      <c r="B41" s="7"/>
      <c r="D41" s="9"/>
      <c r="F41" s="10"/>
      <c r="H41" s="9"/>
      <c r="I41" s="10"/>
      <c r="J41" s="10"/>
      <c r="K41" s="10"/>
      <c r="L41" s="10"/>
      <c r="M41" s="6"/>
      <c r="N41" s="7"/>
    </row>
    <row r="42" spans="1:16" s="8" customFormat="1" ht="14.4">
      <c r="B42" s="7"/>
      <c r="D42" s="9"/>
      <c r="F42" s="10"/>
      <c r="H42" s="9"/>
      <c r="I42" s="10"/>
      <c r="J42" s="10"/>
      <c r="K42" s="10"/>
      <c r="L42" s="10"/>
      <c r="M42" s="6"/>
      <c r="N42" s="7"/>
    </row>
    <row r="43" spans="1:16" s="8" customFormat="1" ht="14.4">
      <c r="B43" s="7"/>
      <c r="D43" s="9"/>
      <c r="F43" s="10"/>
      <c r="H43" s="9"/>
      <c r="I43" s="10"/>
      <c r="J43" s="10"/>
      <c r="K43" s="10"/>
      <c r="L43" s="10"/>
      <c r="M43" s="6"/>
      <c r="N43" s="7"/>
    </row>
    <row r="44" spans="1:16" s="8" customFormat="1" ht="14.4">
      <c r="B44" s="7"/>
      <c r="D44" s="9"/>
      <c r="F44" s="10"/>
      <c r="H44" s="9"/>
      <c r="I44" s="10"/>
      <c r="J44" s="10"/>
      <c r="K44" s="10"/>
      <c r="L44" s="10"/>
      <c r="M44" s="6"/>
      <c r="N44" s="7"/>
      <c r="P44" s="7"/>
    </row>
    <row r="45" spans="1:16" s="8" customFormat="1" ht="14.4">
      <c r="B45" s="7"/>
      <c r="D45" s="9"/>
      <c r="F45" s="10"/>
      <c r="H45" s="9"/>
      <c r="I45" s="10"/>
      <c r="J45" s="10"/>
      <c r="K45" s="10"/>
      <c r="L45" s="10"/>
      <c r="M45" s="6"/>
      <c r="N45" s="7"/>
    </row>
    <row r="46" spans="1:16" s="8" customFormat="1" ht="14.4">
      <c r="B46" s="7"/>
      <c r="D46" s="9"/>
      <c r="F46" s="10"/>
      <c r="H46" s="9"/>
      <c r="I46" s="10"/>
      <c r="J46" s="10"/>
      <c r="K46" s="10"/>
      <c r="L46" s="10"/>
      <c r="M46" s="6"/>
      <c r="N46" s="7"/>
    </row>
    <row r="47" spans="1:16" s="8" customFormat="1" ht="14.4">
      <c r="B47" s="7"/>
      <c r="D47" s="9"/>
      <c r="F47" s="10"/>
      <c r="H47" s="9"/>
      <c r="I47" s="10"/>
      <c r="J47" s="10"/>
      <c r="K47" s="10"/>
      <c r="L47" s="10"/>
      <c r="M47" s="6"/>
      <c r="N47" s="7"/>
      <c r="P47" s="7"/>
    </row>
    <row r="48" spans="1:16" s="8" customFormat="1" ht="14.4">
      <c r="B48" s="7"/>
      <c r="D48" s="9"/>
      <c r="F48" s="10"/>
      <c r="H48" s="9"/>
      <c r="I48" s="10"/>
      <c r="J48" s="10"/>
      <c r="K48" s="10"/>
      <c r="L48" s="10"/>
      <c r="M48" s="6"/>
      <c r="N48" s="7"/>
    </row>
    <row r="49" spans="2:16" s="8" customFormat="1" ht="14.4">
      <c r="B49" s="7"/>
      <c r="D49" s="9"/>
      <c r="F49" s="10"/>
      <c r="H49" s="9"/>
      <c r="I49" s="10"/>
      <c r="J49" s="10"/>
      <c r="K49" s="10"/>
      <c r="L49" s="10"/>
      <c r="M49" s="6"/>
      <c r="N49" s="7"/>
    </row>
    <row r="50" spans="2:16" s="8" customFormat="1" ht="14.4">
      <c r="B50" s="7"/>
      <c r="D50" s="9"/>
      <c r="F50" s="10"/>
      <c r="H50" s="9"/>
      <c r="I50" s="10"/>
      <c r="J50" s="10"/>
      <c r="K50" s="10"/>
      <c r="L50" s="10"/>
      <c r="M50" s="6"/>
      <c r="N50" s="7"/>
    </row>
    <row r="51" spans="2:16" s="8" customFormat="1" ht="14.4">
      <c r="B51" s="7"/>
      <c r="D51" s="9"/>
      <c r="F51" s="10"/>
      <c r="H51" s="9"/>
      <c r="I51" s="10"/>
      <c r="J51" s="10"/>
      <c r="K51" s="10"/>
      <c r="L51" s="10"/>
      <c r="M51" s="6"/>
      <c r="N51" s="7"/>
      <c r="P51" s="7"/>
    </row>
    <row r="52" spans="2:16" s="8" customFormat="1" ht="14.4">
      <c r="B52" s="7"/>
      <c r="D52" s="9"/>
      <c r="F52" s="10"/>
      <c r="H52" s="9"/>
      <c r="I52" s="10"/>
      <c r="J52" s="10"/>
      <c r="K52" s="10"/>
      <c r="L52" s="10"/>
      <c r="M52" s="6"/>
      <c r="N52" s="7"/>
    </row>
    <row r="53" spans="2:16" s="8" customFormat="1" ht="14.4">
      <c r="B53" s="7"/>
      <c r="D53" s="9"/>
      <c r="F53" s="10"/>
      <c r="H53" s="9"/>
      <c r="I53" s="10"/>
      <c r="J53" s="10"/>
      <c r="K53" s="10"/>
      <c r="L53" s="10"/>
      <c r="M53" s="6"/>
      <c r="N53" s="7"/>
    </row>
    <row r="54" spans="2:16" s="8" customFormat="1" ht="14.4">
      <c r="B54" s="7"/>
      <c r="D54" s="9"/>
      <c r="F54" s="10"/>
      <c r="H54" s="9"/>
      <c r="I54" s="10"/>
      <c r="J54" s="10"/>
      <c r="K54" s="10"/>
      <c r="L54" s="10"/>
      <c r="M54" s="6"/>
      <c r="N54" s="7"/>
      <c r="P54" s="7"/>
    </row>
    <row r="55" spans="2:16" s="8" customFormat="1" ht="14.4">
      <c r="B55" s="7"/>
      <c r="D55" s="9"/>
      <c r="F55" s="10"/>
      <c r="H55" s="9"/>
      <c r="I55" s="10"/>
      <c r="J55" s="10"/>
      <c r="K55" s="10"/>
      <c r="L55" s="10"/>
      <c r="M55" s="6"/>
      <c r="N55" s="7"/>
    </row>
    <row r="56" spans="2:16" s="8" customFormat="1" ht="14.4">
      <c r="B56" s="7"/>
      <c r="D56" s="9"/>
      <c r="F56" s="10"/>
      <c r="H56" s="9"/>
      <c r="I56" s="10"/>
      <c r="J56" s="10"/>
      <c r="K56" s="10"/>
      <c r="L56" s="10"/>
      <c r="M56" s="6"/>
      <c r="N56" s="7"/>
      <c r="P56" s="7"/>
    </row>
    <row r="57" spans="2:16" s="8" customFormat="1" ht="14.4">
      <c r="B57" s="7"/>
      <c r="D57" s="9"/>
      <c r="F57" s="10"/>
      <c r="H57" s="9"/>
      <c r="I57" s="10"/>
      <c r="J57" s="10"/>
      <c r="K57" s="10"/>
      <c r="L57" s="10"/>
      <c r="M57" s="6"/>
      <c r="N57" s="7"/>
    </row>
    <row r="58" spans="2:16" s="8" customFormat="1" ht="14.4">
      <c r="B58" s="7"/>
      <c r="D58" s="9"/>
      <c r="F58" s="10"/>
      <c r="H58" s="9"/>
      <c r="I58" s="10"/>
      <c r="J58" s="10"/>
      <c r="K58" s="10"/>
      <c r="L58" s="10"/>
      <c r="M58" s="6"/>
      <c r="N58" s="7"/>
    </row>
    <row r="59" spans="2:16" s="8" customFormat="1" ht="14.4">
      <c r="B59" s="7"/>
      <c r="D59" s="9"/>
      <c r="F59" s="10"/>
      <c r="H59" s="9"/>
      <c r="I59" s="10"/>
      <c r="J59" s="10"/>
      <c r="K59" s="10"/>
      <c r="L59" s="10"/>
      <c r="M59" s="6"/>
      <c r="N59" s="7"/>
      <c r="P59" s="7"/>
    </row>
    <row r="60" spans="2:16" s="8" customFormat="1" ht="14.4">
      <c r="B60" s="7"/>
      <c r="D60" s="9"/>
      <c r="F60" s="10"/>
      <c r="H60" s="9"/>
      <c r="I60" s="10"/>
      <c r="J60" s="10"/>
      <c r="K60" s="10"/>
      <c r="L60" s="10"/>
      <c r="M60" s="6"/>
      <c r="N60" s="7"/>
    </row>
    <row r="61" spans="2:16" s="8" customFormat="1" ht="14.4">
      <c r="B61" s="7"/>
      <c r="D61" s="9"/>
      <c r="F61" s="10"/>
      <c r="H61" s="9"/>
      <c r="I61" s="10"/>
      <c r="J61" s="10"/>
      <c r="K61" s="10"/>
      <c r="L61" s="10"/>
      <c r="M61" s="6"/>
      <c r="N61" s="7"/>
    </row>
    <row r="62" spans="2:16" s="14" customFormat="1" ht="14.4">
      <c r="B62" s="13"/>
      <c r="D62" s="15"/>
      <c r="F62" s="16"/>
      <c r="H62" s="15"/>
      <c r="I62" s="16"/>
      <c r="J62" s="16"/>
      <c r="K62" s="16"/>
      <c r="L62" s="16"/>
      <c r="M62" s="17"/>
      <c r="N62" s="13"/>
    </row>
    <row r="63" spans="2:16" s="14" customFormat="1" ht="14.4">
      <c r="B63" s="13"/>
      <c r="D63" s="15"/>
      <c r="F63" s="16"/>
      <c r="H63" s="15"/>
      <c r="I63" s="16"/>
      <c r="J63" s="16"/>
      <c r="K63" s="16"/>
      <c r="L63" s="16"/>
      <c r="M63" s="17"/>
      <c r="N63" s="13"/>
    </row>
    <row r="64" spans="2:16" s="14" customFormat="1" ht="14.4">
      <c r="B64" s="13"/>
      <c r="D64" s="15"/>
      <c r="F64" s="16"/>
      <c r="H64" s="15"/>
      <c r="I64" s="16"/>
      <c r="J64" s="16"/>
      <c r="K64" s="16"/>
      <c r="L64" s="16"/>
      <c r="M64" s="17"/>
      <c r="N64" s="13"/>
    </row>
    <row r="65" spans="2:14" s="14" customFormat="1" ht="14.4">
      <c r="B65" s="13"/>
      <c r="D65" s="15"/>
      <c r="F65" s="16"/>
      <c r="H65" s="15"/>
      <c r="I65" s="16"/>
      <c r="J65" s="16"/>
      <c r="K65" s="16"/>
      <c r="L65" s="16"/>
      <c r="M65" s="17"/>
      <c r="N65" s="13"/>
    </row>
  </sheetData>
  <mergeCells count="1">
    <mergeCell ref="B36:O36"/>
  </mergeCells>
  <phoneticPr fontId="10" type="noConversion"/>
  <conditionalFormatting sqref="C70:C1048576 C66 C68 C38:C61 C1:C31 C35:C36">
    <cfRule type="duplicateValues" dxfId="5" priority="6"/>
  </conditionalFormatting>
  <conditionalFormatting sqref="C62">
    <cfRule type="duplicateValues" dxfId="4" priority="5"/>
  </conditionalFormatting>
  <conditionalFormatting sqref="C63">
    <cfRule type="duplicateValues" dxfId="3" priority="4"/>
  </conditionalFormatting>
  <conditionalFormatting sqref="C64">
    <cfRule type="duplicateValues" dxfId="2" priority="3"/>
  </conditionalFormatting>
  <conditionalFormatting sqref="C65">
    <cfRule type="duplicateValues" dxfId="1" priority="2"/>
  </conditionalFormatting>
  <conditionalFormatting sqref="C32:C34">
    <cfRule type="duplicateValues" dxfId="0" priority="1"/>
  </conditionalFormatting>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Yesenia Simeone</dc:creator>
  <cp:lastModifiedBy>Katherine Sward</cp:lastModifiedBy>
  <dcterms:created xsi:type="dcterms:W3CDTF">2023-02-22T21:12:02Z</dcterms:created>
  <dcterms:modified xsi:type="dcterms:W3CDTF">2023-03-27T14:43:58Z</dcterms:modified>
</cp:coreProperties>
</file>